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rio\УЭР\Павлова КА\Рабочая\Туризм\Список КСР\Аккредитованные\"/>
    </mc:Choice>
  </mc:AlternateContent>
  <xr:revisionPtr revIDLastSave="0" documentId="13_ncr:1_{4F33AF7A-6F4D-4FBD-A7ED-392A191B6A17}" xr6:coauthVersionLast="36" xr6:coauthVersionMax="36" xr10:uidLastSave="{00000000-0000-0000-0000-000000000000}"/>
  <bookViews>
    <workbookView xWindow="0" yWindow="0" windowWidth="28800" windowHeight="12225" xr2:uid="{8080F804-0DDF-4A3F-B05C-C6196BC80F9A}"/>
  </bookViews>
  <sheets>
    <sheet name="СВОД" sheetId="1" r:id="rId1"/>
  </sheets>
  <definedNames>
    <definedName name="_xlnm._FilterDatabase" localSheetId="0" hidden="1">СВОД!$A$1:$H$39</definedName>
    <definedName name="_xlnm.Print_Area" localSheetId="0">СВОД!$A$1:$H$39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Павлова Кристина Андреевна</author>
  </authors>
  <commentList>
    <comment ref="C2" authorId="0" shapeId="0" xr:uid="{5906C86B-702D-4F72-B6D9-73B9620EB5C6}">
      <text>
        <r>
          <rPr>
            <b/>
            <sz val="9"/>
            <color indexed="81"/>
            <rFont val="Tahoma"/>
            <family val="2"/>
            <charset val="204"/>
          </rPr>
          <t>Павлова Кристина Андреевна:</t>
        </r>
        <r>
          <rPr>
            <sz val="9"/>
            <color indexed="81"/>
            <rFont val="Tahoma"/>
            <family val="2"/>
            <charset val="204"/>
          </rPr>
          <t xml:space="preserve">
Работают только в летний период</t>
        </r>
      </text>
    </comment>
  </commentList>
</comments>
</file>

<file path=xl/sharedStrings.xml><?xml version="1.0" encoding="utf-8"?>
<sst xmlns="http://schemas.openxmlformats.org/spreadsheetml/2006/main" count="236" uniqueCount="140">
  <si>
    <t>№ п/п</t>
  </si>
  <si>
    <t>Владелец:</t>
  </si>
  <si>
    <t>Гостиница:</t>
  </si>
  <si>
    <t>Адрес:</t>
  </si>
  <si>
    <t>Вид гостиницы:</t>
  </si>
  <si>
    <t>Присвоенная категория (звездность):</t>
  </si>
  <si>
    <t>Кол-во номеров</t>
  </si>
  <si>
    <t>Муниципалитет</t>
  </si>
  <si>
    <t>ООО "АВРОРА ТУР"</t>
  </si>
  <si>
    <t xml:space="preserve">Туристская база "Рыболовный лагерь "Белоусиха" </t>
  </si>
  <si>
    <t>Мурманская обл., Кольский р-он, сельское поселение Териберка, село Териберка, Туристская база Рыболовный лагерь Белоусиха территория</t>
  </si>
  <si>
    <t>загородный отель, туристская база, база отдыха</t>
  </si>
  <si>
    <t>Без звезд</t>
  </si>
  <si>
    <t>Териберка</t>
  </si>
  <si>
    <t>Отель «Кола»</t>
  </si>
  <si>
    <t>Мурманская областьАдрес:Мурманская обл., г. Кола, проспект Советский, д. 38</t>
  </si>
  <si>
    <t>городская гостиница (отель)</t>
  </si>
  <si>
    <t>Кола</t>
  </si>
  <si>
    <t>ИП Абдулрахманов Азер Закир Оглы</t>
  </si>
  <si>
    <t>ИП Кошпетрук Иван Васильевич</t>
  </si>
  <si>
    <t>Гостиница "Норд Пилигрим"</t>
  </si>
  <si>
    <t>Мурманская область, р-н Кольский, с. Териберка, ул. Комсомольская, д.24</t>
  </si>
  <si>
    <t> городская гостиница (отель)</t>
  </si>
  <si>
    <t>ООО "КАРАВЕЛЛА"</t>
  </si>
  <si>
    <t xml:space="preserve">Туристская база "Каравелла" </t>
  </si>
  <si>
    <t>184670, Мурманская область, Кольский район, с. Пушной, ж/д ст. Лопарская, территория турбазы "Каравелла", здание 1</t>
  </si>
  <si>
    <t>Три звезды</t>
  </si>
  <si>
    <t>Пушной</t>
  </si>
  <si>
    <t>ООО "НОРД - АВИА"</t>
  </si>
  <si>
    <t>Эко-отель «Aurora village»</t>
  </si>
  <si>
    <t>Мурманская обл., Кольский район, Туманный пгт., Серебрянское шоссе, 49 км </t>
  </si>
  <si>
    <t>Две звезды</t>
  </si>
  <si>
    <t>Туманный</t>
  </si>
  <si>
    <t>ООО "НОВАПОРТ ТРЕЙДИНГ"</t>
  </si>
  <si>
    <t>Гостиница "Аэропорт Мурманск"</t>
  </si>
  <si>
    <t>184355, Мурманская обл., Кольский р-он, пгт. Мурмаши, аэропорт</t>
  </si>
  <si>
    <t>Мурмаши</t>
  </si>
  <si>
    <t>ООО "ПОЛЯРНОЕ СИЯНИЕ"</t>
  </si>
  <si>
    <t>Отель «Arctic Home»</t>
  </si>
  <si>
    <t>Мурманская обл., Кольский р-он, Мурманское пригородное лесничество, лесной квартал 107, выдел 28</t>
  </si>
  <si>
    <t>Кильдинстрой</t>
  </si>
  <si>
    <t>ООО "Фишинг Тревелс"</t>
  </si>
  <si>
    <t>Туристская база "Оленья"</t>
  </si>
  <si>
    <t>Мурманская область, р-н Кольский, ж/д_ст Лопарская, тер. туристической базы Оленья, зд. 1</t>
  </si>
  <si>
    <t>Четыре звезды</t>
  </si>
  <si>
    <t>ВАСИЛЬЕВ АЛЕКСЕЙ ЮРЬЕВИЧ (ИП)</t>
  </si>
  <si>
    <t>База отдыха "Barents Holiday Village"</t>
  </si>
  <si>
    <t>Мурманская область, р-н Кольский, с. Териберка, ул. Комсомольская, 4</t>
  </si>
  <si>
    <t>ООО "Точка Пути"</t>
  </si>
  <si>
    <t>База отдыха "Уют"</t>
  </si>
  <si>
    <t>Мурманская область, р-н Кольский, пгт Верхнетуломский, ул. Туломская, д. 19</t>
  </si>
  <si>
    <t>Верхнетуломский</t>
  </si>
  <si>
    <t>ИП Мстиславский Сергей Борисович</t>
  </si>
  <si>
    <t>Teriberka Hotel by Eco Home</t>
  </si>
  <si>
    <t>184630, Мурманская область, Кольский район, село Териберка, улица Комсомольская, дом 26</t>
  </si>
  <si>
    <t>ООО "СЕВЕРНОЕ СИЯНИЕ"</t>
  </si>
  <si>
    <t xml:space="preserve">Загородный отель «Резиденция Северное Сияние» </t>
  </si>
  <si>
    <t>Мурманская областьАдрес:184362, Мурманская область, Кольский р-н, тер. Автомобильная Дорога Кола-Верхнетуломский-Кпп Лотта, км 19-Й, зд. 2, помещ. 2</t>
  </si>
  <si>
    <t>Тулома</t>
  </si>
  <si>
    <t>ОАО "РЖД"</t>
  </si>
  <si>
    <t> База отдыха «Кица»</t>
  </si>
  <si>
    <t>184331, Мурманская область, Кольский район, ст. Кица, 1386 км, пк+50м</t>
  </si>
  <si>
    <t>ООО "Колтак"</t>
  </si>
  <si>
    <t>гостиница "Колтак"</t>
  </si>
  <si>
    <t>Мурманская обл., г.Кола, ул.Привокзальная, д.6</t>
  </si>
  <si>
    <t>ООО «Арктик-Тур» </t>
  </si>
  <si>
    <t>Туристический комплекс «Териберский Берег»</t>
  </si>
  <si>
    <t>Мурманская область, Кольский район, с.п.Териберка, с.Териберка, ул.Красная, д.2</t>
  </si>
  <si>
    <t>ООО "Гостиничный Комплекс "Лапландия"</t>
  </si>
  <si>
    <t> Гостиница "Лапландия"</t>
  </si>
  <si>
    <t>184355, Мурманская обл., Кольский р-он, пгт.Мурмаши, ул.Полярная, д.11</t>
  </si>
  <si>
    <t>ИП Чекунин Алексей Сергеевич</t>
  </si>
  <si>
    <t xml:space="preserve">База отдыха "45 Причал" </t>
  </si>
  <si>
    <t>Мурманская областьАдрес:184630, Россия, Мурманская обл., Кольский р-н, с. Териберка, ул. Пионерская, д. 45;</t>
  </si>
  <si>
    <t>ООО "ТАРГЕТИНГ"</t>
  </si>
  <si>
    <t>База отдыха "Голубая бухта"</t>
  </si>
  <si>
    <t>Мурманская областьАдрес:Мурманская обл., Кольский р-он, 36 км автодороги "Кола-госграница"</t>
  </si>
  <si>
    <t>ИП Кондарева Юлия Владимировна</t>
  </si>
  <si>
    <t>Отель «NordLys»</t>
  </si>
  <si>
    <t>Мурманская областьАдрес:184630, Мурманская обл., Кольский р-н, с. Териберка, ул. Арктическая, д.1</t>
  </si>
  <si>
    <t xml:space="preserve"> ИП Тарасенко Алексей Александрович</t>
  </si>
  <si>
    <t>“Мини-отель Спарта”</t>
  </si>
  <si>
    <t>Мурманская областьАдрес:184381, Мурманская область, г. Кола, ул. Победы, д.2А</t>
  </si>
  <si>
    <t xml:space="preserve"> ИП Цветкова Екатерина Васильевна </t>
  </si>
  <si>
    <t>Гостиница «Терь»</t>
  </si>
  <si>
    <t>Мурманская областьАдрес:184630, Мурманская обл., с. Териберка, ул. Колхозная, д. 19 А</t>
  </si>
  <si>
    <t>ИП Клибанский Алексей Владимирович</t>
  </si>
  <si>
    <t>База отдыха "Лапландская деревня"</t>
  </si>
  <si>
    <t>Мурманская областьАдрес:Мурманская область, Кольский р-он, п.г.т. Кильдинстрой, ж/д станция Магнетиты, 32 км.</t>
  </si>
  <si>
    <t>ООО "Легенды Севера"</t>
  </si>
  <si>
    <t>Пансионат "Легенды Севера"</t>
  </si>
  <si>
    <t>Мурманская областьАдрес:Мурманская область, Кольский р-он, пгт.Кильдинстрой, территория «Лапландская деревня», участок №7</t>
  </si>
  <si>
    <t>курортный отель, санаторий, дом отдыха, центр отдыха, пансионат</t>
  </si>
  <si>
    <t xml:space="preserve">Парк активного отдыха "Северное Сияние" </t>
  </si>
  <si>
    <t>Мурманская областьАдрес:Мурманская область, р-н Кольский, микрорайон Кильдинстрой, 1378 км автодороги Санкт-Петербург - Мурманск</t>
  </si>
  <si>
    <t>ООО «ЭКО ОТЕЛЬ»</t>
  </si>
  <si>
    <t>Мурманская область, р-н Кольский, с. Териберка, ул. Комсомольская, дом 26</t>
  </si>
  <si>
    <t>ООО «АСТРА-ТРЕЙД»</t>
  </si>
  <si>
    <t>Отель «Cedar Grass»</t>
  </si>
  <si>
    <t>Мурманская областьАдрес:184630, Мурманская область, Кольский район, село Териберка, улица Комсомольская, дом 11</t>
  </si>
  <si>
    <t>ООО "АРКТИЧЕСКАЯ ТУРИСТИЧЕСКАЯ КОМПАНИЯ 1"</t>
  </si>
  <si>
    <t>Финвал</t>
  </si>
  <si>
    <t>Мурманская область, Кольский район, с.п. Териберка, улица Набережная, дом 7</t>
  </si>
  <si>
    <t>База отдыха</t>
  </si>
  <si>
    <t>ЮЩЕНКО ОЛЕГ АНАТОЛЬЕВИЧ</t>
  </si>
  <si>
    <t>Сияние Севера</t>
  </si>
  <si>
    <t>Мурманская область, м.р-н Кольский, с.п. Териберка, с Териберка, тер. Сияние Севера</t>
  </si>
  <si>
    <t>АКЦИОНЕРНОЕ ОБЩЕСТВО "ЦЕНТР СУДОРЕМОНТА "ЗВЕЗДОЧКА"</t>
  </si>
  <si>
    <t>База отдыха "Лесная"</t>
  </si>
  <si>
    <t>Кольский район Мурманской области, 39-й км а/дороги Кола - Верхнетуломский - госграница</t>
  </si>
  <si>
    <t>Индивидуальный предприниматель Абаносимов Игорь Вячеславович</t>
  </si>
  <si>
    <t>Кемпинг "Териберка Тур"</t>
  </si>
  <si>
    <t>Мурманская область, Кольский муниципальный район, сельское поселение Териберка, село Териберка, улица Морская, дом 1</t>
  </si>
  <si>
    <t>Кемпинг</t>
  </si>
  <si>
    <t>ОБЩЕСТВО С ОГРАНИЧЕННОЙ ОТВЕТСТВЕННОСТЬЮ "ПРОГРЕСС АЙ-ТИ"</t>
  </si>
  <si>
    <t>Гостиница "Страусиная ферма"</t>
  </si>
  <si>
    <t>184365, Мурманская Область, м.р-н Кольский, г.п. Молочный, пгт Молочный, ул Строителей, д. 34, Мурманская Область, м.р-н Кольский, г.п. Молочный, пгт Молочный, ул Строителей, з/у 34</t>
  </si>
  <si>
    <t>Гостиница</t>
  </si>
  <si>
    <t>Молочный</t>
  </si>
  <si>
    <t>ИП Глебов Алексей Иванович</t>
  </si>
  <si>
    <t>База отдыха "Ковчег 51"</t>
  </si>
  <si>
    <t>Мурманская Область, м.р-н Кольский, с.п. Териберка, с Териберка, тер. Ковчег51, ул Морская, з/у 1</t>
  </si>
  <si>
    <t>ИП Плисов Сергей Константинович</t>
  </si>
  <si>
    <t>База отдыха "Здоровье"</t>
  </si>
  <si>
    <t>Мурманская Область, м.р-н Кольский, с.п. Тулома, тер. Автомобильная дорога Кола-Верхнетуломский-КПП Лотта, км 14-й, зд. 2</t>
  </si>
  <si>
    <t>ООО "СИЛА СЕВЕРА"</t>
  </si>
  <si>
    <t>Кемпинг "Сила Севера"</t>
  </si>
  <si>
    <t>184362, Мурманская Область, м.р-н Кольский, с.п. Тулома, тер. Устье реки Титовка, з/у 50, 184362, Мурманская Область, м.р-н Кольский, с.п. Тулома, тер. Устье реки Титовка, з/у 51</t>
  </si>
  <si>
    <t>Шорин Николай Алексеевич</t>
  </si>
  <si>
    <t>База отдыха "Normann"</t>
  </si>
  <si>
    <t>с. Териберка, ул. Мурманская 20а</t>
  </si>
  <si>
    <t>ООО "АРКТИКА"</t>
  </si>
  <si>
    <t>Arctic brewery hotel</t>
  </si>
  <si>
    <t xml:space="preserve">
184630, Мурманская Область, м.р-н Кольский, с.п. Териберка, с Териберка, ул Зеленая, д. 12</t>
  </si>
  <si>
    <t>ООО "СЕВЕР-СИТИ"</t>
  </si>
  <si>
    <t>Усадьба "Канентъявр"</t>
  </si>
  <si>
    <t xml:space="preserve">
49 км трассы 47К-050 Кола-Серебрянские ГЭС, 2</t>
  </si>
  <si>
    <t>ИП Пономаренко Алексей Алексеевич</t>
  </si>
  <si>
    <t>Гостиничный комплекс "Лапландия-ЭКО"</t>
  </si>
  <si>
    <t>184355, Мурманская Область, м.р-н Кольский, г.п. Мурмаши, пгт Мурмаши, ул Полярная, д. 11, помещ. 2, Мурманская Область, м.р-н Кольский, г.п. Мурмаши, пгт Мурмаши, ул Полярная, з/у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</si>
</sst>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Times New Roman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0AFE1-04C7-49D1-B187-26912BC17B57}">
  <sheetPr>
    <pageSetUpPr fitToPage="1"/>
  </sheetPr>
  <dimension ref="A1:U39"/>
  <sheetViews>
    <sheetView tabSelected="1" zoomScale="90" zoomScaleNormal="90" workbookViewId="0">
      <pane ySplit="1" topLeftCell="A30" activePane="bottomLeft" state="frozen"/>
      <selection pane="bottomLeft" activeCell="A39" sqref="A39"/>
    </sheetView>
  </sheetViews>
  <sheetFormatPr defaultRowHeight="15" x14ac:dyDescent="0.25"/>
  <cols>
    <col min="1" max="1" width="4.5703125" style="5" customWidth="1"/>
    <col min="2" max="2" width="29.140625" style="5" customWidth="1"/>
    <col min="3" max="3" width="38.140625" style="6" customWidth="1"/>
    <col min="4" max="4" width="41.85546875" style="7" customWidth="1"/>
    <col min="5" max="5" width="18.42578125" style="5" customWidth="1"/>
    <col min="6" max="7" width="18.85546875" style="5" customWidth="1"/>
    <col min="8" max="8" width="17.28515625" style="8" customWidth="1"/>
  </cols>
  <sheetData>
    <row r="1" spans="1:8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60" x14ac:dyDescent="0.25">
      <c r="A2" s="10">
        <v>1</v>
      </c>
      <c r="B2" s="1" t="s">
        <v>8</v>
      </c>
      <c r="C2" s="1" t="s">
        <v>9</v>
      </c>
      <c r="D2" s="1" t="s">
        <v>10</v>
      </c>
      <c r="E2" s="1" t="s">
        <v>11</v>
      </c>
      <c r="F2" s="1" t="s">
        <v>12</v>
      </c>
      <c r="G2" s="1">
        <v>7</v>
      </c>
      <c r="H2" s="9" t="s">
        <v>13</v>
      </c>
    </row>
    <row r="3" spans="1:8" ht="30" x14ac:dyDescent="0.25">
      <c r="A3" s="10">
        <v>2</v>
      </c>
      <c r="B3" s="1" t="s">
        <v>18</v>
      </c>
      <c r="C3" s="1" t="s">
        <v>14</v>
      </c>
      <c r="D3" s="1" t="s">
        <v>15</v>
      </c>
      <c r="E3" s="1" t="s">
        <v>16</v>
      </c>
      <c r="F3" s="1" t="s">
        <v>12</v>
      </c>
      <c r="G3" s="1">
        <v>9</v>
      </c>
      <c r="H3" s="9" t="s">
        <v>17</v>
      </c>
    </row>
    <row r="4" spans="1:8" ht="30" x14ac:dyDescent="0.25">
      <c r="A4" s="10">
        <v>3</v>
      </c>
      <c r="B4" s="1" t="s">
        <v>19</v>
      </c>
      <c r="C4" s="1" t="s">
        <v>20</v>
      </c>
      <c r="D4" s="11" t="s">
        <v>21</v>
      </c>
      <c r="E4" s="1" t="s">
        <v>22</v>
      </c>
      <c r="F4" s="1" t="s">
        <v>12</v>
      </c>
      <c r="G4" s="1">
        <v>49</v>
      </c>
      <c r="H4" s="9" t="s">
        <v>13</v>
      </c>
    </row>
    <row r="5" spans="1:8" ht="45" x14ac:dyDescent="0.25">
      <c r="A5" s="10">
        <v>4</v>
      </c>
      <c r="B5" s="1" t="s">
        <v>23</v>
      </c>
      <c r="C5" s="1" t="s">
        <v>24</v>
      </c>
      <c r="D5" s="1" t="s">
        <v>25</v>
      </c>
      <c r="E5" s="1" t="s">
        <v>11</v>
      </c>
      <c r="F5" s="1" t="s">
        <v>26</v>
      </c>
      <c r="G5" s="1">
        <f ca="1">G5:G29</f>
        <v>0</v>
      </c>
      <c r="H5" s="9" t="s">
        <v>27</v>
      </c>
    </row>
    <row r="6" spans="1:8" ht="45" x14ac:dyDescent="0.25">
      <c r="A6" s="10">
        <v>5</v>
      </c>
      <c r="B6" s="1" t="s">
        <v>28</v>
      </c>
      <c r="C6" s="1" t="s">
        <v>29</v>
      </c>
      <c r="D6" s="1" t="s">
        <v>30</v>
      </c>
      <c r="E6" s="1" t="s">
        <v>11</v>
      </c>
      <c r="F6" s="1" t="s">
        <v>31</v>
      </c>
      <c r="G6" s="1">
        <v>7</v>
      </c>
      <c r="H6" s="9" t="s">
        <v>32</v>
      </c>
    </row>
    <row r="7" spans="1:8" ht="45" x14ac:dyDescent="0.25">
      <c r="A7" s="10">
        <v>6</v>
      </c>
      <c r="B7" s="1" t="s">
        <v>33</v>
      </c>
      <c r="C7" s="1" t="s">
        <v>34</v>
      </c>
      <c r="D7" s="1" t="s">
        <v>35</v>
      </c>
      <c r="E7" s="1" t="s">
        <v>11</v>
      </c>
      <c r="F7" s="1" t="s">
        <v>12</v>
      </c>
      <c r="G7" s="1">
        <v>39</v>
      </c>
      <c r="H7" s="9" t="s">
        <v>36</v>
      </c>
    </row>
    <row r="8" spans="1:8" s="2" customFormat="1" ht="45" x14ac:dyDescent="0.25">
      <c r="A8" s="10">
        <v>7</v>
      </c>
      <c r="B8" s="12" t="s">
        <v>37</v>
      </c>
      <c r="C8" s="1" t="s">
        <v>38</v>
      </c>
      <c r="D8" s="1" t="s">
        <v>39</v>
      </c>
      <c r="E8" s="1" t="s">
        <v>11</v>
      </c>
      <c r="F8" s="1" t="s">
        <v>26</v>
      </c>
      <c r="G8" s="1">
        <v>20</v>
      </c>
      <c r="H8" s="9" t="s">
        <v>40</v>
      </c>
    </row>
    <row r="9" spans="1:8" ht="45" x14ac:dyDescent="0.25">
      <c r="A9" s="10">
        <v>8</v>
      </c>
      <c r="B9" s="1" t="s">
        <v>41</v>
      </c>
      <c r="C9" s="1" t="s">
        <v>42</v>
      </c>
      <c r="D9" s="1" t="s">
        <v>43</v>
      </c>
      <c r="E9" s="1" t="s">
        <v>11</v>
      </c>
      <c r="F9" s="1" t="s">
        <v>44</v>
      </c>
      <c r="G9" s="1">
        <v>15</v>
      </c>
      <c r="H9" s="9" t="s">
        <v>27</v>
      </c>
    </row>
    <row r="10" spans="1:8" ht="45" x14ac:dyDescent="0.25">
      <c r="A10" s="10">
        <v>9</v>
      </c>
      <c r="B10" s="1" t="s">
        <v>45</v>
      </c>
      <c r="C10" s="1" t="s">
        <v>46</v>
      </c>
      <c r="D10" s="1" t="s">
        <v>47</v>
      </c>
      <c r="E10" s="1" t="s">
        <v>11</v>
      </c>
      <c r="F10" s="1" t="s">
        <v>12</v>
      </c>
      <c r="G10" s="1">
        <v>4</v>
      </c>
      <c r="H10" s="9" t="s">
        <v>13</v>
      </c>
    </row>
    <row r="11" spans="1:8" ht="45" x14ac:dyDescent="0.25">
      <c r="A11" s="10">
        <v>10</v>
      </c>
      <c r="B11" s="1" t="s">
        <v>48</v>
      </c>
      <c r="C11" s="1" t="s">
        <v>49</v>
      </c>
      <c r="D11" s="1" t="s">
        <v>50</v>
      </c>
      <c r="E11" s="1" t="s">
        <v>11</v>
      </c>
      <c r="F11" s="1" t="s">
        <v>31</v>
      </c>
      <c r="G11" s="1">
        <v>16</v>
      </c>
      <c r="H11" s="9" t="s">
        <v>51</v>
      </c>
    </row>
    <row r="12" spans="1:8" ht="45" x14ac:dyDescent="0.25">
      <c r="A12" s="10">
        <v>11</v>
      </c>
      <c r="B12" s="1" t="s">
        <v>52</v>
      </c>
      <c r="C12" s="1" t="s">
        <v>53</v>
      </c>
      <c r="D12" s="1" t="s">
        <v>54</v>
      </c>
      <c r="E12" s="1" t="s">
        <v>11</v>
      </c>
      <c r="F12" s="1" t="s">
        <v>12</v>
      </c>
      <c r="G12" s="1">
        <v>17</v>
      </c>
      <c r="H12" s="9" t="s">
        <v>13</v>
      </c>
    </row>
    <row r="13" spans="1:8" ht="75" x14ac:dyDescent="0.25">
      <c r="A13" s="10">
        <v>12</v>
      </c>
      <c r="B13" s="1" t="s">
        <v>55</v>
      </c>
      <c r="C13" s="1" t="s">
        <v>56</v>
      </c>
      <c r="D13" s="1" t="s">
        <v>57</v>
      </c>
      <c r="E13" s="1" t="s">
        <v>11</v>
      </c>
      <c r="F13" s="1" t="s">
        <v>44</v>
      </c>
      <c r="G13" s="1">
        <v>4</v>
      </c>
      <c r="H13" s="9" t="s">
        <v>58</v>
      </c>
    </row>
    <row r="14" spans="1:8" ht="45" x14ac:dyDescent="0.25">
      <c r="A14" s="10">
        <v>13</v>
      </c>
      <c r="B14" s="1" t="s">
        <v>59</v>
      </c>
      <c r="C14" s="1" t="s">
        <v>60</v>
      </c>
      <c r="D14" s="1" t="s">
        <v>61</v>
      </c>
      <c r="E14" s="1" t="s">
        <v>11</v>
      </c>
      <c r="F14" s="1" t="s">
        <v>12</v>
      </c>
      <c r="G14" s="3">
        <v>10</v>
      </c>
      <c r="H14" s="9" t="s">
        <v>27</v>
      </c>
    </row>
    <row r="15" spans="1:8" ht="30" x14ac:dyDescent="0.25">
      <c r="A15" s="10">
        <v>14</v>
      </c>
      <c r="B15" s="1" t="s">
        <v>62</v>
      </c>
      <c r="C15" s="1" t="s">
        <v>63</v>
      </c>
      <c r="D15" s="1" t="s">
        <v>64</v>
      </c>
      <c r="E15" s="1" t="s">
        <v>16</v>
      </c>
      <c r="F15" s="1" t="s">
        <v>12</v>
      </c>
      <c r="G15" s="1">
        <v>6</v>
      </c>
      <c r="H15" s="9" t="s">
        <v>17</v>
      </c>
    </row>
    <row r="16" spans="1:8" ht="45" x14ac:dyDescent="0.25">
      <c r="A16" s="10">
        <v>15</v>
      </c>
      <c r="B16" s="1" t="s">
        <v>65</v>
      </c>
      <c r="C16" s="1" t="s">
        <v>66</v>
      </c>
      <c r="D16" s="1" t="s">
        <v>67</v>
      </c>
      <c r="E16" s="1" t="s">
        <v>11</v>
      </c>
      <c r="F16" s="1" t="s">
        <v>26</v>
      </c>
      <c r="G16" s="1">
        <v>18</v>
      </c>
      <c r="H16" s="9" t="s">
        <v>13</v>
      </c>
    </row>
    <row r="17" spans="1:8" ht="30" x14ac:dyDescent="0.25">
      <c r="A17" s="10">
        <v>16</v>
      </c>
      <c r="B17" s="1" t="s">
        <v>68</v>
      </c>
      <c r="C17" s="1" t="s">
        <v>69</v>
      </c>
      <c r="D17" s="1" t="s">
        <v>70</v>
      </c>
      <c r="E17" s="1" t="s">
        <v>16</v>
      </c>
      <c r="F17" s="1" t="s">
        <v>31</v>
      </c>
      <c r="G17" s="1">
        <v>105</v>
      </c>
      <c r="H17" s="9" t="s">
        <v>36</v>
      </c>
    </row>
    <row r="18" spans="1:8" ht="45" x14ac:dyDescent="0.25">
      <c r="A18" s="10">
        <v>17</v>
      </c>
      <c r="B18" s="1" t="s">
        <v>71</v>
      </c>
      <c r="C18" s="1" t="s">
        <v>72</v>
      </c>
      <c r="D18" s="1" t="s">
        <v>73</v>
      </c>
      <c r="E18" s="1" t="s">
        <v>11</v>
      </c>
      <c r="F18" s="1" t="s">
        <v>12</v>
      </c>
      <c r="G18" s="1">
        <v>27</v>
      </c>
      <c r="H18" s="9" t="s">
        <v>13</v>
      </c>
    </row>
    <row r="19" spans="1:8" ht="45" x14ac:dyDescent="0.25">
      <c r="A19" s="10">
        <v>18</v>
      </c>
      <c r="B19" s="1" t="s">
        <v>74</v>
      </c>
      <c r="C19" s="1" t="s">
        <v>75</v>
      </c>
      <c r="D19" s="1" t="s">
        <v>76</v>
      </c>
      <c r="E19" s="1" t="s">
        <v>11</v>
      </c>
      <c r="F19" s="1" t="s">
        <v>31</v>
      </c>
      <c r="G19" s="1">
        <v>12</v>
      </c>
      <c r="H19" s="9" t="s">
        <v>51</v>
      </c>
    </row>
    <row r="20" spans="1:8" ht="45" x14ac:dyDescent="0.25">
      <c r="A20" s="10">
        <v>19</v>
      </c>
      <c r="B20" s="1" t="s">
        <v>77</v>
      </c>
      <c r="C20" s="1" t="s">
        <v>78</v>
      </c>
      <c r="D20" s="1" t="s">
        <v>79</v>
      </c>
      <c r="E20" s="1" t="s">
        <v>11</v>
      </c>
      <c r="F20" s="1" t="s">
        <v>31</v>
      </c>
      <c r="G20" s="1">
        <v>5</v>
      </c>
      <c r="H20" s="9" t="s">
        <v>13</v>
      </c>
    </row>
    <row r="21" spans="1:8" ht="45" x14ac:dyDescent="0.25">
      <c r="A21" s="10">
        <v>20</v>
      </c>
      <c r="B21" s="1" t="s">
        <v>80</v>
      </c>
      <c r="C21" s="1" t="s">
        <v>81</v>
      </c>
      <c r="D21" s="1" t="s">
        <v>82</v>
      </c>
      <c r="E21" s="1" t="s">
        <v>16</v>
      </c>
      <c r="F21" s="1" t="s">
        <v>26</v>
      </c>
      <c r="G21" s="1">
        <v>7</v>
      </c>
      <c r="H21" s="9" t="s">
        <v>17</v>
      </c>
    </row>
    <row r="22" spans="1:8" ht="45" x14ac:dyDescent="0.25">
      <c r="A22" s="10">
        <v>21</v>
      </c>
      <c r="B22" s="1" t="s">
        <v>83</v>
      </c>
      <c r="C22" s="1" t="s">
        <v>84</v>
      </c>
      <c r="D22" s="1" t="s">
        <v>85</v>
      </c>
      <c r="E22" s="1" t="s">
        <v>11</v>
      </c>
      <c r="F22" s="1" t="s">
        <v>31</v>
      </c>
      <c r="G22" s="1">
        <v>10</v>
      </c>
      <c r="H22" s="9" t="s">
        <v>13</v>
      </c>
    </row>
    <row r="23" spans="1:8" ht="60" x14ac:dyDescent="0.25">
      <c r="A23" s="10">
        <v>22</v>
      </c>
      <c r="B23" s="1" t="s">
        <v>86</v>
      </c>
      <c r="C23" s="1" t="s">
        <v>87</v>
      </c>
      <c r="D23" s="1" t="s">
        <v>88</v>
      </c>
      <c r="E23" s="1" t="s">
        <v>11</v>
      </c>
      <c r="F23" s="1" t="s">
        <v>26</v>
      </c>
      <c r="G23" s="1">
        <v>16</v>
      </c>
      <c r="H23" s="9" t="s">
        <v>40</v>
      </c>
    </row>
    <row r="24" spans="1:8" ht="60" x14ac:dyDescent="0.25">
      <c r="A24" s="10">
        <v>23</v>
      </c>
      <c r="B24" s="1" t="s">
        <v>89</v>
      </c>
      <c r="C24" s="1" t="s">
        <v>90</v>
      </c>
      <c r="D24" s="1" t="s">
        <v>91</v>
      </c>
      <c r="E24" s="1" t="s">
        <v>92</v>
      </c>
      <c r="F24" s="1" t="s">
        <v>12</v>
      </c>
      <c r="G24" s="1">
        <v>47</v>
      </c>
      <c r="H24" s="9" t="s">
        <v>40</v>
      </c>
    </row>
    <row r="25" spans="1:8" ht="60" x14ac:dyDescent="0.25">
      <c r="A25" s="10">
        <v>24</v>
      </c>
      <c r="B25" s="1" t="s">
        <v>55</v>
      </c>
      <c r="C25" s="1" t="s">
        <v>93</v>
      </c>
      <c r="D25" s="1" t="s">
        <v>94</v>
      </c>
      <c r="E25" s="1" t="s">
        <v>92</v>
      </c>
      <c r="F25" s="1" t="s">
        <v>31</v>
      </c>
      <c r="G25" s="1">
        <v>5</v>
      </c>
      <c r="H25" s="9" t="s">
        <v>40</v>
      </c>
    </row>
    <row r="26" spans="1:8" ht="45" x14ac:dyDescent="0.25">
      <c r="A26" s="10">
        <v>25</v>
      </c>
      <c r="B26" s="1" t="s">
        <v>95</v>
      </c>
      <c r="C26" s="1" t="s">
        <v>53</v>
      </c>
      <c r="D26" s="1" t="s">
        <v>96</v>
      </c>
      <c r="E26" s="1" t="s">
        <v>11</v>
      </c>
      <c r="F26" s="1" t="s">
        <v>12</v>
      </c>
      <c r="G26" s="1">
        <v>17</v>
      </c>
      <c r="H26" s="9" t="s">
        <v>13</v>
      </c>
    </row>
    <row r="27" spans="1:8" ht="45" x14ac:dyDescent="0.25">
      <c r="A27" s="10">
        <v>26</v>
      </c>
      <c r="B27" s="1" t="s">
        <v>97</v>
      </c>
      <c r="C27" s="1" t="s">
        <v>98</v>
      </c>
      <c r="D27" s="1" t="s">
        <v>99</v>
      </c>
      <c r="E27" s="1" t="s">
        <v>11</v>
      </c>
      <c r="F27" s="1" t="s">
        <v>12</v>
      </c>
      <c r="G27" s="1">
        <v>49</v>
      </c>
      <c r="H27" s="9" t="s">
        <v>13</v>
      </c>
    </row>
    <row r="28" spans="1:8" ht="45" x14ac:dyDescent="0.25">
      <c r="A28" s="10">
        <v>27</v>
      </c>
      <c r="B28" s="1" t="s">
        <v>100</v>
      </c>
      <c r="C28" s="1" t="s">
        <v>101</v>
      </c>
      <c r="D28" s="1" t="s">
        <v>102</v>
      </c>
      <c r="E28" s="12" t="s">
        <v>103</v>
      </c>
      <c r="F28" s="1" t="s">
        <v>12</v>
      </c>
      <c r="G28" s="10"/>
      <c r="H28" s="9" t="s">
        <v>13</v>
      </c>
    </row>
    <row r="29" spans="1:8" ht="45" x14ac:dyDescent="0.25">
      <c r="A29" s="10">
        <v>28</v>
      </c>
      <c r="B29" s="1" t="s">
        <v>104</v>
      </c>
      <c r="C29" s="1" t="s">
        <v>105</v>
      </c>
      <c r="D29" s="1" t="s">
        <v>106</v>
      </c>
      <c r="E29" s="1" t="s">
        <v>103</v>
      </c>
      <c r="F29" s="1" t="s">
        <v>12</v>
      </c>
      <c r="G29" s="1"/>
      <c r="H29" s="9" t="s">
        <v>13</v>
      </c>
    </row>
    <row r="30" spans="1:8" ht="60" x14ac:dyDescent="0.25">
      <c r="A30" s="10">
        <v>29</v>
      </c>
      <c r="B30" s="1" t="s">
        <v>107</v>
      </c>
      <c r="C30" s="1" t="s">
        <v>108</v>
      </c>
      <c r="D30" s="1" t="s">
        <v>109</v>
      </c>
      <c r="E30" s="1" t="s">
        <v>103</v>
      </c>
      <c r="F30" s="1" t="s">
        <v>12</v>
      </c>
      <c r="G30" s="1"/>
      <c r="H30" s="9" t="s">
        <v>51</v>
      </c>
    </row>
    <row r="31" spans="1:8" ht="60" x14ac:dyDescent="0.25">
      <c r="A31" s="10">
        <v>30</v>
      </c>
      <c r="B31" s="1" t="s">
        <v>110</v>
      </c>
      <c r="C31" s="1" t="s">
        <v>111</v>
      </c>
      <c r="D31" s="1" t="s">
        <v>112</v>
      </c>
      <c r="E31" s="1" t="s">
        <v>113</v>
      </c>
      <c r="F31" s="1" t="s">
        <v>12</v>
      </c>
      <c r="G31" s="1"/>
      <c r="H31" s="9" t="s">
        <v>13</v>
      </c>
    </row>
    <row r="32" spans="1:8" ht="75" x14ac:dyDescent="0.25">
      <c r="A32" s="10">
        <v>31</v>
      </c>
      <c r="B32" s="1" t="s">
        <v>114</v>
      </c>
      <c r="C32" s="1" t="s">
        <v>115</v>
      </c>
      <c r="D32" s="1" t="s">
        <v>116</v>
      </c>
      <c r="E32" s="1" t="s">
        <v>117</v>
      </c>
      <c r="F32" s="1" t="s">
        <v>12</v>
      </c>
      <c r="G32" s="1">
        <v>5</v>
      </c>
      <c r="H32" s="9" t="s">
        <v>118</v>
      </c>
    </row>
    <row r="33" spans="1:8" ht="45" x14ac:dyDescent="0.25">
      <c r="A33" s="10">
        <v>32</v>
      </c>
      <c r="B33" s="1" t="s">
        <v>119</v>
      </c>
      <c r="C33" s="1" t="s">
        <v>120</v>
      </c>
      <c r="D33" s="1" t="s">
        <v>121</v>
      </c>
      <c r="E33" s="1" t="s">
        <v>103</v>
      </c>
      <c r="F33" s="1" t="s">
        <v>12</v>
      </c>
      <c r="G33" s="1">
        <v>8</v>
      </c>
      <c r="H33" s="9" t="s">
        <v>13</v>
      </c>
    </row>
    <row r="34" spans="1:8" ht="60" x14ac:dyDescent="0.25">
      <c r="A34" s="10">
        <v>33</v>
      </c>
      <c r="B34" s="1" t="s">
        <v>122</v>
      </c>
      <c r="C34" s="4" t="s">
        <v>123</v>
      </c>
      <c r="D34" s="4" t="s">
        <v>124</v>
      </c>
      <c r="E34" s="1" t="s">
        <v>103</v>
      </c>
      <c r="F34" s="1" t="s">
        <v>12</v>
      </c>
      <c r="G34" s="4">
        <v>18</v>
      </c>
      <c r="H34" s="13" t="s">
        <v>58</v>
      </c>
    </row>
    <row r="35" spans="1:8" ht="75" x14ac:dyDescent="0.25">
      <c r="A35" s="10">
        <v>34</v>
      </c>
      <c r="B35" s="1" t="s">
        <v>125</v>
      </c>
      <c r="C35" s="1" t="s">
        <v>126</v>
      </c>
      <c r="D35" s="1" t="s">
        <v>127</v>
      </c>
      <c r="E35" s="1" t="s">
        <v>113</v>
      </c>
      <c r="F35" s="1" t="s">
        <v>12</v>
      </c>
      <c r="G35" s="1">
        <v>2</v>
      </c>
      <c r="H35" s="13" t="s">
        <v>58</v>
      </c>
    </row>
    <row r="36" spans="1:8" x14ac:dyDescent="0.25">
      <c r="A36" s="10">
        <v>35</v>
      </c>
      <c r="B36" s="1" t="s">
        <v>128</v>
      </c>
      <c r="C36" s="1" t="s">
        <v>129</v>
      </c>
      <c r="D36" s="1" t="s">
        <v>130</v>
      </c>
      <c r="E36" s="1" t="s">
        <v>103</v>
      </c>
      <c r="F36" s="1" t="s">
        <v>12</v>
      </c>
      <c r="G36" s="1">
        <v>10</v>
      </c>
      <c r="H36" s="9" t="s">
        <v>13</v>
      </c>
    </row>
    <row r="37" spans="1:8" ht="60" x14ac:dyDescent="0.25">
      <c r="A37" s="10">
        <v>36</v>
      </c>
      <c r="B37" s="1" t="s">
        <v>131</v>
      </c>
      <c r="C37" s="1" t="s">
        <v>132</v>
      </c>
      <c r="D37" s="1" t="s">
        <v>133</v>
      </c>
      <c r="E37" s="1" t="s">
        <v>117</v>
      </c>
      <c r="F37" s="1" t="s">
        <v>12</v>
      </c>
      <c r="G37" s="1">
        <v>5</v>
      </c>
      <c r="H37" s="9" t="s">
        <v>13</v>
      </c>
    </row>
    <row r="38" spans="1:8" ht="45" x14ac:dyDescent="0.25">
      <c r="A38" s="10">
        <v>37</v>
      </c>
      <c r="B38" s="1" t="s">
        <v>134</v>
      </c>
      <c r="C38" s="1" t="s">
        <v>135</v>
      </c>
      <c r="D38" s="1" t="s">
        <v>136</v>
      </c>
      <c r="E38" s="1" t="s">
        <v>103</v>
      </c>
      <c r="F38" s="1" t="s">
        <v>12</v>
      </c>
      <c r="G38" s="1">
        <v>5</v>
      </c>
      <c r="H38" s="9" t="s">
        <v>32</v>
      </c>
    </row>
    <row r="39" spans="1:8" ht="75" x14ac:dyDescent="0.25">
      <c r="A39" s="10">
        <v>38</v>
      </c>
      <c r="B39" s="1" t="s">
        <v>137</v>
      </c>
      <c r="C39" s="1" t="s">
        <v>138</v>
      </c>
      <c r="D39" s="1" t="s">
        <v>139</v>
      </c>
      <c r="E39" s="1" t="s">
        <v>117</v>
      </c>
      <c r="F39" s="1" t="s">
        <v>12</v>
      </c>
      <c r="G39" s="1">
        <v>43</v>
      </c>
      <c r="H39" s="9" t="s">
        <v>36</v>
      </c>
    </row>
  </sheetData>
  <autoFilter ref="A1:H39" xr:uid="{923F286D-04D5-4A01-A7C2-EEA5AB04CAAD}"/>
  <pageMargins left="0.17" right="0.17" top="0.16" bottom="0.17" header="0.16" footer="0.17"/>
  <pageSetup paperSize="9" scale="55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</vt:lpstr>
      <vt:lpstr>СВОД!Область_печати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Павлова Кристина Андреевна</dc:creator>
  <cp:lastModifiedBy>Павлова Кристина Андреевна</cp:lastModifiedBy>
  <cp:lastPrinted>2025-08-19T13:11:04Z</cp:lastPrinted>
  <dcterms:created xsi:type="dcterms:W3CDTF">2025-08-19T12:53:00Z</dcterms:created>
  <dcterms:modified xsi:type="dcterms:W3CDTF">2025-08-19T13:56:29Z</dcterms:modified>
</cp:coreProperties>
</file>